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<sst xmlns="http://schemas.openxmlformats.org/spreadsheetml/2006/main" count="45" uniqueCount="42">
  <si>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Драбівський</t>
  </si>
  <si>
    <t>Городищенський</t>
  </si>
  <si>
    <t>Жашківський</t>
  </si>
  <si>
    <t>Золотоніський</t>
  </si>
  <si>
    <t>Звенигород.</t>
  </si>
  <si>
    <t>Кам'янський</t>
  </si>
  <si>
    <t>Канівський</t>
  </si>
  <si>
    <t>Катеринопіль</t>
  </si>
  <si>
    <t>К.-Шевченківськ.</t>
  </si>
  <si>
    <t>Лисянський</t>
  </si>
  <si>
    <t>Маньківський</t>
  </si>
  <si>
    <t>Монастирищен.</t>
  </si>
  <si>
    <t>Смілянський</t>
  </si>
  <si>
    <t>Тальнівський</t>
  </si>
  <si>
    <t>Уманський</t>
  </si>
  <si>
    <t>Христинівка</t>
  </si>
  <si>
    <t>Черкаський</t>
  </si>
  <si>
    <t>Чигиринський</t>
  </si>
  <si>
    <t>Чорнобаївський</t>
  </si>
  <si>
    <t>Шполянський</t>
  </si>
  <si>
    <t>Черкаси</t>
  </si>
  <si>
    <t>Ватутіне</t>
  </si>
  <si>
    <t>Золотоноша</t>
  </si>
  <si>
    <t>Канів</t>
  </si>
  <si>
    <t>Сміла</t>
  </si>
  <si>
    <t>Умань</t>
  </si>
  <si>
    <t>Черкаська обл.</t>
  </si>
  <si>
    <t>%</t>
  </si>
  <si>
    <t>всього учнів 1-10 кл.</t>
  </si>
  <si>
    <t>Всього таборів</t>
  </si>
  <si>
    <t>в них дітей</t>
  </si>
  <si>
    <t>з денним</t>
  </si>
  <si>
    <t>праці і відпочинку</t>
  </si>
  <si>
    <t>цілодобові</t>
  </si>
  <si>
    <t>наметові</t>
  </si>
  <si>
    <t>* - табори обласного значення</t>
  </si>
  <si>
    <t>*1</t>
  </si>
  <si>
    <t>Оздоровлено</t>
  </si>
  <si>
    <t>*2</t>
  </si>
  <si>
    <t>К-сть План</t>
  </si>
  <si>
    <t>План %</t>
  </si>
  <si>
    <t>Мережа закладів оздоровлення та відпочинку системи освіти станом на 15.06.2015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</si>
</sst>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vertical="distributed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 vertical="distributed"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4"/>
  <sheetViews>
    <sheetView tabSelected="1" zoomScale="110" zoomScaleNormal="110" zoomScalePageLayoutView="0" workbookViewId="0" topLeftCell="A17">
      <selection activeCell="H17" sqref="H17"/>
    </sheetView>
  </sheetViews>
  <sheetFormatPr defaultColWidth="9.00390625" defaultRowHeight="12.75"/>
  <cols>
    <col min="1" max="1" width="15.25390625" style="0" customWidth="1"/>
    <col min="3" max="3" width="8.625" style="0" customWidth="1"/>
    <col min="4" max="4" width="5.75390625" style="0" customWidth="1"/>
    <col min="5" max="5" width="8.875" style="0" customWidth="1"/>
    <col min="6" max="6" width="6.625" style="0" customWidth="1"/>
    <col min="7" max="7" width="7.25390625" style="0" customWidth="1"/>
    <col min="8" max="8" width="7.75390625" style="0" customWidth="1"/>
    <col min="9" max="9" width="8.125" style="0" customWidth="1"/>
    <col min="10" max="10" width="7.625" style="0" customWidth="1"/>
    <col min="11" max="11" width="8.875" style="0" customWidth="1"/>
    <col min="12" max="12" width="7.375" style="0" customWidth="1"/>
    <col min="13" max="13" width="9.75390625" style="0" customWidth="1"/>
    <col min="14" max="14" width="5.25390625" style="0" customWidth="1"/>
    <col min="15" max="15" width="7.125" style="0" customWidth="1"/>
    <col min="16" max="16" width="10.75390625" style="0" hidden="1" customWidth="1"/>
    <col min="17" max="17" width="11.125" style="0" hidden="1" customWidth="1"/>
    <col min="18" max="19" width="11.00390625" style="0" hidden="1" customWidth="1"/>
    <col min="20" max="20" width="10.875" style="0" hidden="1" customWidth="1"/>
    <col min="21" max="21" width="4.875" style="0" hidden="1" customWidth="1"/>
    <col min="22" max="26" width="4.875" style="0" customWidth="1"/>
  </cols>
  <sheetData>
    <row r="2" spans="2:16" ht="18">
      <c r="B2" s="3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5:9" ht="18">
      <c r="E3" s="3"/>
      <c r="F3" s="17"/>
      <c r="G3" s="17"/>
      <c r="H3" s="17"/>
      <c r="I3" s="18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5"/>
      <c r="B5" s="23" t="s">
        <v>28</v>
      </c>
      <c r="C5" s="24" t="s">
        <v>39</v>
      </c>
      <c r="D5" s="24" t="s">
        <v>40</v>
      </c>
      <c r="E5" s="24" t="s">
        <v>37</v>
      </c>
      <c r="F5" s="24" t="s">
        <v>27</v>
      </c>
      <c r="G5" s="24" t="s">
        <v>29</v>
      </c>
      <c r="H5" s="25" t="s">
        <v>31</v>
      </c>
      <c r="I5" s="24" t="s">
        <v>30</v>
      </c>
      <c r="J5" s="24" t="s">
        <v>32</v>
      </c>
      <c r="K5" s="24" t="s">
        <v>30</v>
      </c>
      <c r="L5" s="24" t="s">
        <v>33</v>
      </c>
      <c r="M5" s="24" t="s">
        <v>30</v>
      </c>
      <c r="N5" s="24" t="s">
        <v>34</v>
      </c>
      <c r="O5" s="23" t="s">
        <v>30</v>
      </c>
      <c r="P5" s="7"/>
      <c r="Q5" s="8"/>
      <c r="R5" s="7"/>
      <c r="S5" s="9"/>
      <c r="T5" s="9"/>
      <c r="U5" s="7"/>
      <c r="V5" s="10"/>
      <c r="W5" s="10"/>
      <c r="X5" s="10"/>
      <c r="Y5" s="10"/>
      <c r="Z5" s="10"/>
    </row>
    <row r="6" spans="1:26" ht="13.5" customHeight="1">
      <c r="A6" s="20" t="s">
        <v>20</v>
      </c>
      <c r="B6" s="29">
        <v>22431</v>
      </c>
      <c r="C6" s="29">
        <v>2225</v>
      </c>
      <c r="D6" s="29">
        <v>9.7</v>
      </c>
      <c r="E6" s="12">
        <v>1652</v>
      </c>
      <c r="F6" s="12">
        <v>6.6</v>
      </c>
      <c r="G6" s="12">
        <v>22</v>
      </c>
      <c r="H6" s="12">
        <v>20</v>
      </c>
      <c r="I6" s="12">
        <v>1522</v>
      </c>
      <c r="J6" s="12">
        <v>0</v>
      </c>
      <c r="K6" s="12">
        <v>0</v>
      </c>
      <c r="L6" s="26" t="s">
        <v>38</v>
      </c>
      <c r="M6" s="26">
        <v>130</v>
      </c>
      <c r="N6" s="5">
        <v>0</v>
      </c>
      <c r="O6" s="5">
        <v>0</v>
      </c>
      <c r="P6" s="2"/>
      <c r="Q6" s="2"/>
      <c r="R6" s="2"/>
      <c r="S6" s="2"/>
      <c r="T6" s="2"/>
      <c r="U6" s="2"/>
      <c r="V6" s="1"/>
      <c r="W6" s="1"/>
      <c r="X6" s="1"/>
      <c r="Y6" s="1"/>
      <c r="Z6" s="1"/>
    </row>
    <row r="7" spans="1:26" ht="13.5" customHeight="1">
      <c r="A7" s="20" t="s">
        <v>21</v>
      </c>
      <c r="B7" s="29">
        <v>1497</v>
      </c>
      <c r="C7" s="29">
        <v>482</v>
      </c>
      <c r="D7" s="29">
        <v>57.1</v>
      </c>
      <c r="E7" s="12">
        <v>505</v>
      </c>
      <c r="F7" s="12">
        <v>34.1</v>
      </c>
      <c r="G7" s="12">
        <v>5</v>
      </c>
      <c r="H7" s="12">
        <v>5</v>
      </c>
      <c r="I7" s="12">
        <v>505</v>
      </c>
      <c r="J7" s="12">
        <v>0</v>
      </c>
      <c r="K7" s="12">
        <v>0</v>
      </c>
      <c r="L7" s="12">
        <v>0</v>
      </c>
      <c r="M7" s="12">
        <v>0</v>
      </c>
      <c r="N7" s="5">
        <v>0</v>
      </c>
      <c r="O7" s="5">
        <v>0</v>
      </c>
      <c r="P7" s="2"/>
      <c r="Q7" s="2"/>
      <c r="R7" s="2"/>
      <c r="S7" s="2"/>
      <c r="T7" s="2"/>
      <c r="U7" s="2"/>
      <c r="V7" s="1"/>
      <c r="W7" s="1"/>
      <c r="X7" s="1"/>
      <c r="Y7" s="1"/>
      <c r="Z7" s="1"/>
    </row>
    <row r="8" spans="1:26" ht="12" customHeight="1">
      <c r="A8" s="20" t="s">
        <v>23</v>
      </c>
      <c r="B8" s="29">
        <v>2348</v>
      </c>
      <c r="C8" s="29">
        <v>700</v>
      </c>
      <c r="D8" s="29">
        <v>30</v>
      </c>
      <c r="E8" s="12">
        <v>719</v>
      </c>
      <c r="F8" s="12">
        <v>31</v>
      </c>
      <c r="G8" s="12">
        <v>6</v>
      </c>
      <c r="H8" s="12">
        <v>6</v>
      </c>
      <c r="I8" s="12">
        <v>719</v>
      </c>
      <c r="J8" s="12">
        <v>0</v>
      </c>
      <c r="K8" s="12">
        <v>0</v>
      </c>
      <c r="L8" s="12">
        <v>0</v>
      </c>
      <c r="M8" s="12">
        <v>0</v>
      </c>
      <c r="N8" s="5">
        <v>0</v>
      </c>
      <c r="O8" s="5">
        <v>0</v>
      </c>
      <c r="P8" s="2"/>
      <c r="Q8" s="2"/>
      <c r="R8" s="2"/>
      <c r="S8" s="2"/>
      <c r="T8" s="2"/>
      <c r="U8" s="2"/>
      <c r="V8" s="1"/>
      <c r="W8" s="1"/>
      <c r="X8" s="1"/>
      <c r="Y8" s="1"/>
      <c r="Z8" s="1"/>
    </row>
    <row r="9" spans="1:26" ht="13.5" customHeight="1">
      <c r="A9" s="20" t="s">
        <v>22</v>
      </c>
      <c r="B9" s="29">
        <v>2604</v>
      </c>
      <c r="C9" s="29">
        <v>717</v>
      </c>
      <c r="D9" s="29">
        <v>27</v>
      </c>
      <c r="E9" s="12">
        <v>915</v>
      </c>
      <c r="F9" s="12">
        <v>34</v>
      </c>
      <c r="G9" s="12">
        <v>8</v>
      </c>
      <c r="H9" s="12">
        <v>8</v>
      </c>
      <c r="I9" s="12">
        <v>915</v>
      </c>
      <c r="J9" s="12">
        <v>0</v>
      </c>
      <c r="K9" s="12">
        <v>0</v>
      </c>
      <c r="L9" s="12">
        <v>0</v>
      </c>
      <c r="M9" s="12">
        <v>0</v>
      </c>
      <c r="N9" s="5">
        <v>0</v>
      </c>
      <c r="O9" s="5">
        <v>0</v>
      </c>
      <c r="P9" s="2"/>
      <c r="Q9" s="2"/>
      <c r="R9" s="2"/>
      <c r="S9" s="2"/>
      <c r="T9" s="2"/>
      <c r="U9" s="2"/>
      <c r="V9" s="1"/>
      <c r="W9" s="1"/>
      <c r="X9" s="1"/>
      <c r="Y9" s="1"/>
      <c r="Z9" s="1"/>
    </row>
    <row r="10" spans="1:26" ht="12.75" customHeight="1">
      <c r="A10" s="21" t="s">
        <v>24</v>
      </c>
      <c r="B10" s="30">
        <v>6116</v>
      </c>
      <c r="C10" s="30">
        <v>4309</v>
      </c>
      <c r="D10" s="30">
        <v>70</v>
      </c>
      <c r="E10" s="14">
        <v>3760</v>
      </c>
      <c r="F10" s="14">
        <v>61</v>
      </c>
      <c r="G10" s="14">
        <v>21</v>
      </c>
      <c r="H10" s="14">
        <v>21</v>
      </c>
      <c r="I10" s="14">
        <v>3760</v>
      </c>
      <c r="J10" s="14">
        <v>0</v>
      </c>
      <c r="K10" s="14">
        <v>0</v>
      </c>
      <c r="L10" s="14">
        <v>0</v>
      </c>
      <c r="M10" s="14">
        <v>0</v>
      </c>
      <c r="N10" s="5">
        <v>0</v>
      </c>
      <c r="O10" s="5">
        <v>0</v>
      </c>
      <c r="P10" s="2"/>
      <c r="Q10" s="2"/>
      <c r="R10" s="2"/>
      <c r="S10" s="2"/>
      <c r="T10" s="2"/>
      <c r="U10" s="2"/>
      <c r="V10" s="1"/>
      <c r="W10" s="1"/>
      <c r="X10" s="1"/>
      <c r="Y10" s="1"/>
      <c r="Z10" s="1"/>
    </row>
    <row r="11" spans="1:26" ht="12" customHeight="1">
      <c r="A11" s="21" t="s">
        <v>25</v>
      </c>
      <c r="B11" s="30">
        <v>7127</v>
      </c>
      <c r="C11" s="30">
        <v>4765</v>
      </c>
      <c r="D11" s="30">
        <v>67</v>
      </c>
      <c r="E11" s="14">
        <v>2993</v>
      </c>
      <c r="F11" s="14">
        <v>42</v>
      </c>
      <c r="G11" s="14">
        <v>22</v>
      </c>
      <c r="H11" s="14">
        <v>22</v>
      </c>
      <c r="I11" s="14">
        <v>2993</v>
      </c>
      <c r="J11" s="14">
        <v>0</v>
      </c>
      <c r="K11" s="14">
        <v>0</v>
      </c>
      <c r="L11" s="14">
        <v>0</v>
      </c>
      <c r="M11" s="14">
        <v>0</v>
      </c>
      <c r="N11" s="5">
        <v>0</v>
      </c>
      <c r="O11" s="5">
        <v>0</v>
      </c>
      <c r="P11" s="2"/>
      <c r="Q11" s="2"/>
      <c r="R11" s="2"/>
      <c r="S11" s="2"/>
      <c r="T11" s="2"/>
      <c r="U11" s="2"/>
      <c r="V11" s="1"/>
      <c r="W11" s="1"/>
      <c r="X11" s="1"/>
      <c r="Y11" s="1"/>
      <c r="Z11" s="1"/>
    </row>
    <row r="12" spans="1:26" ht="13.5" customHeight="1">
      <c r="A12" s="27" t="s">
        <v>1</v>
      </c>
      <c r="B12" s="31">
        <v>2865</v>
      </c>
      <c r="C12" s="31">
        <v>1220</v>
      </c>
      <c r="D12" s="31">
        <v>43</v>
      </c>
      <c r="E12" s="5">
        <v>1290</v>
      </c>
      <c r="F12" s="5">
        <v>45</v>
      </c>
      <c r="G12" s="5">
        <v>20</v>
      </c>
      <c r="H12" s="5">
        <v>20</v>
      </c>
      <c r="I12" s="5">
        <v>1290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</row>
    <row r="13" spans="1:26" ht="12.75" customHeight="1">
      <c r="A13" s="22" t="s">
        <v>0</v>
      </c>
      <c r="B13" s="32">
        <v>2573</v>
      </c>
      <c r="C13" s="32">
        <v>1285</v>
      </c>
      <c r="D13" s="32">
        <v>50</v>
      </c>
      <c r="E13" s="13">
        <v>1446</v>
      </c>
      <c r="F13" s="13">
        <v>56</v>
      </c>
      <c r="G13" s="13">
        <v>45</v>
      </c>
      <c r="H13" s="13">
        <v>31</v>
      </c>
      <c r="I13" s="13">
        <v>1235</v>
      </c>
      <c r="J13" s="13">
        <v>14</v>
      </c>
      <c r="K13" s="13">
        <v>211</v>
      </c>
      <c r="L13" s="13">
        <v>0</v>
      </c>
      <c r="M13" s="13">
        <v>0</v>
      </c>
      <c r="N13" s="5">
        <v>0</v>
      </c>
      <c r="O13" s="5">
        <v>0</v>
      </c>
      <c r="P13" s="2"/>
      <c r="Q13" s="2"/>
      <c r="R13" s="2"/>
      <c r="S13" s="2"/>
      <c r="T13" s="2"/>
      <c r="U13" s="2"/>
      <c r="V13" s="1"/>
      <c r="W13" s="1"/>
      <c r="X13" s="1"/>
      <c r="Y13" s="1"/>
      <c r="Z13" s="1"/>
    </row>
    <row r="14" spans="1:26" ht="13.5" customHeight="1">
      <c r="A14" s="20" t="s">
        <v>2</v>
      </c>
      <c r="B14" s="33">
        <v>3676</v>
      </c>
      <c r="C14" s="33">
        <v>2567</v>
      </c>
      <c r="D14" s="33">
        <v>53</v>
      </c>
      <c r="E14" s="12">
        <v>2006</v>
      </c>
      <c r="F14" s="12">
        <v>57</v>
      </c>
      <c r="G14" s="12">
        <v>49</v>
      </c>
      <c r="H14" s="28">
        <v>30</v>
      </c>
      <c r="I14" s="12">
        <v>1765</v>
      </c>
      <c r="J14" s="12">
        <v>19</v>
      </c>
      <c r="K14" s="12">
        <v>241</v>
      </c>
      <c r="L14" s="12">
        <v>0</v>
      </c>
      <c r="M14" s="12">
        <v>0</v>
      </c>
      <c r="N14" s="5">
        <v>0</v>
      </c>
      <c r="O14" s="5">
        <v>0</v>
      </c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</row>
    <row r="15" spans="1:26" ht="13.5" customHeight="1">
      <c r="A15" s="20" t="s">
        <v>4</v>
      </c>
      <c r="B15" s="33">
        <v>3848</v>
      </c>
      <c r="C15" s="33">
        <v>2916</v>
      </c>
      <c r="D15" s="33">
        <v>39</v>
      </c>
      <c r="E15" s="12">
        <v>2515</v>
      </c>
      <c r="F15" s="12">
        <v>73</v>
      </c>
      <c r="G15" s="12">
        <v>35</v>
      </c>
      <c r="H15" s="12">
        <v>13</v>
      </c>
      <c r="I15" s="12">
        <v>719</v>
      </c>
      <c r="J15" s="12">
        <v>22</v>
      </c>
      <c r="K15" s="12">
        <v>1796</v>
      </c>
      <c r="L15" s="12">
        <v>0</v>
      </c>
      <c r="M15" s="12">
        <v>0</v>
      </c>
      <c r="N15" s="5">
        <v>0</v>
      </c>
      <c r="O15" s="5">
        <v>0</v>
      </c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</row>
    <row r="16" spans="1:26" ht="12.75" customHeight="1">
      <c r="A16" s="20" t="s">
        <v>3</v>
      </c>
      <c r="B16" s="33">
        <v>3226</v>
      </c>
      <c r="C16" s="33">
        <v>2510</v>
      </c>
      <c r="D16" s="33">
        <v>78</v>
      </c>
      <c r="E16" s="12">
        <v>1957</v>
      </c>
      <c r="F16" s="12">
        <v>61</v>
      </c>
      <c r="G16" s="12">
        <v>55</v>
      </c>
      <c r="H16" s="12">
        <v>41</v>
      </c>
      <c r="I16" s="12">
        <v>1374</v>
      </c>
      <c r="J16" s="12">
        <v>14</v>
      </c>
      <c r="K16" s="12">
        <v>583</v>
      </c>
      <c r="L16" s="12">
        <v>0</v>
      </c>
      <c r="M16" s="12">
        <v>0</v>
      </c>
      <c r="N16" s="5">
        <v>0</v>
      </c>
      <c r="O16" s="5">
        <v>0</v>
      </c>
      <c r="P16" s="2"/>
      <c r="Q16" s="2"/>
      <c r="R16" s="2"/>
      <c r="S16" s="2"/>
      <c r="T16" s="2"/>
      <c r="U16" s="2"/>
      <c r="V16" s="1"/>
      <c r="W16" s="1"/>
      <c r="X16" s="1"/>
      <c r="Y16" s="1"/>
      <c r="Z16" s="1"/>
    </row>
    <row r="17" spans="1:26" ht="13.5" customHeight="1">
      <c r="A17" s="20" t="s">
        <v>5</v>
      </c>
      <c r="B17" s="33">
        <v>2245</v>
      </c>
      <c r="C17" s="33">
        <v>395</v>
      </c>
      <c r="D17" s="33">
        <v>18.9</v>
      </c>
      <c r="E17" s="12">
        <v>360</v>
      </c>
      <c r="F17" s="12">
        <v>16</v>
      </c>
      <c r="G17" s="12">
        <v>17</v>
      </c>
      <c r="H17" s="12">
        <v>17</v>
      </c>
      <c r="I17" s="12">
        <v>360</v>
      </c>
      <c r="J17" s="12">
        <v>0</v>
      </c>
      <c r="K17" s="12">
        <v>0</v>
      </c>
      <c r="L17" s="12">
        <v>0</v>
      </c>
      <c r="M17" s="12">
        <v>0</v>
      </c>
      <c r="N17" s="5">
        <v>0</v>
      </c>
      <c r="O17" s="5">
        <v>0</v>
      </c>
      <c r="P17" s="2"/>
      <c r="Q17" s="2"/>
      <c r="R17" s="2"/>
      <c r="S17" s="2"/>
      <c r="T17" s="2"/>
      <c r="U17" s="2"/>
      <c r="V17" s="1"/>
      <c r="W17" s="1"/>
      <c r="X17" s="1"/>
      <c r="Y17" s="1"/>
      <c r="Z17" s="1"/>
    </row>
    <row r="18" spans="1:26" ht="12.75" customHeight="1">
      <c r="A18" s="20" t="s">
        <v>6</v>
      </c>
      <c r="B18" s="33">
        <v>1415</v>
      </c>
      <c r="C18" s="33">
        <v>977</v>
      </c>
      <c r="D18" s="33">
        <v>69</v>
      </c>
      <c r="E18" s="12">
        <v>898</v>
      </c>
      <c r="F18" s="12">
        <v>63</v>
      </c>
      <c r="G18" s="12">
        <v>21</v>
      </c>
      <c r="H18" s="12">
        <v>21</v>
      </c>
      <c r="I18" s="12">
        <v>898</v>
      </c>
      <c r="J18" s="12">
        <v>0</v>
      </c>
      <c r="K18" s="12">
        <v>0</v>
      </c>
      <c r="L18" s="12">
        <v>0</v>
      </c>
      <c r="M18" s="12">
        <v>0</v>
      </c>
      <c r="N18" s="5">
        <v>0</v>
      </c>
      <c r="O18" s="5">
        <v>0</v>
      </c>
      <c r="P18" s="2"/>
      <c r="Q18" s="2"/>
      <c r="R18" s="2"/>
      <c r="S18" s="2"/>
      <c r="T18" s="2"/>
      <c r="U18" s="2"/>
      <c r="V18" s="1"/>
      <c r="W18" s="1"/>
      <c r="X18" s="1"/>
      <c r="Y18" s="1"/>
      <c r="Z18" s="1"/>
    </row>
    <row r="19" spans="1:26" ht="12.75" customHeight="1">
      <c r="A19" s="20" t="s">
        <v>7</v>
      </c>
      <c r="B19" s="33">
        <v>2007</v>
      </c>
      <c r="C19" s="33">
        <v>1370</v>
      </c>
      <c r="D19" s="33">
        <v>68</v>
      </c>
      <c r="E19" s="12">
        <v>1370</v>
      </c>
      <c r="F19" s="12">
        <v>68</v>
      </c>
      <c r="G19" s="12">
        <v>21</v>
      </c>
      <c r="H19" s="12">
        <v>21</v>
      </c>
      <c r="I19" s="12">
        <v>1370</v>
      </c>
      <c r="J19" s="12">
        <v>0</v>
      </c>
      <c r="K19" s="12">
        <v>0</v>
      </c>
      <c r="L19" s="12">
        <v>0</v>
      </c>
      <c r="M19" s="12">
        <v>0</v>
      </c>
      <c r="N19" s="5">
        <v>0</v>
      </c>
      <c r="O19" s="5">
        <v>0</v>
      </c>
      <c r="P19" s="2"/>
      <c r="Q19" s="2"/>
      <c r="R19" s="2"/>
      <c r="S19" s="2"/>
      <c r="T19" s="2"/>
      <c r="U19" s="2"/>
      <c r="V19" s="1"/>
      <c r="W19" s="1"/>
      <c r="X19" s="1"/>
      <c r="Y19" s="1"/>
      <c r="Z19" s="1"/>
    </row>
    <row r="20" spans="1:26" ht="13.5" customHeight="1">
      <c r="A20" s="20" t="s">
        <v>8</v>
      </c>
      <c r="B20" s="33">
        <v>3173</v>
      </c>
      <c r="C20" s="33">
        <v>1180</v>
      </c>
      <c r="D20" s="33">
        <v>39</v>
      </c>
      <c r="E20" s="12">
        <v>1234</v>
      </c>
      <c r="F20" s="12">
        <v>38</v>
      </c>
      <c r="G20" s="12">
        <v>16</v>
      </c>
      <c r="H20" s="12">
        <v>16</v>
      </c>
      <c r="I20" s="12">
        <v>1234</v>
      </c>
      <c r="J20" s="12">
        <v>0</v>
      </c>
      <c r="K20" s="12">
        <v>0</v>
      </c>
      <c r="L20" s="12">
        <v>0</v>
      </c>
      <c r="M20" s="12">
        <v>0</v>
      </c>
      <c r="N20" s="5">
        <v>0</v>
      </c>
      <c r="O20" s="5">
        <v>0</v>
      </c>
      <c r="P20" s="2"/>
      <c r="Q20" s="2"/>
      <c r="R20" s="2"/>
      <c r="S20" s="2"/>
      <c r="T20" s="2"/>
      <c r="U20" s="2"/>
      <c r="V20" s="1"/>
      <c r="W20" s="1"/>
      <c r="X20" s="1"/>
      <c r="Y20" s="1"/>
      <c r="Z20" s="1"/>
    </row>
    <row r="21" spans="1:26" ht="13.5" customHeight="1">
      <c r="A21" s="20" t="s">
        <v>9</v>
      </c>
      <c r="B21" s="33">
        <v>2045</v>
      </c>
      <c r="C21" s="33">
        <v>1386</v>
      </c>
      <c r="D21" s="33">
        <v>76</v>
      </c>
      <c r="E21" s="12">
        <v>1386</v>
      </c>
      <c r="F21" s="12">
        <v>76</v>
      </c>
      <c r="G21" s="12">
        <v>33</v>
      </c>
      <c r="H21" s="12">
        <v>22</v>
      </c>
      <c r="I21" s="12">
        <v>1026</v>
      </c>
      <c r="J21" s="12">
        <v>11</v>
      </c>
      <c r="K21" s="12">
        <v>360</v>
      </c>
      <c r="L21" s="12">
        <v>0</v>
      </c>
      <c r="M21" s="12">
        <v>0</v>
      </c>
      <c r="N21" s="5">
        <v>0</v>
      </c>
      <c r="O21" s="5">
        <v>0</v>
      </c>
      <c r="P21" s="2"/>
      <c r="Q21" s="2"/>
      <c r="R21" s="2"/>
      <c r="S21" s="2"/>
      <c r="T21" s="2"/>
      <c r="U21" s="2"/>
      <c r="V21" s="1"/>
      <c r="W21" s="1"/>
      <c r="X21" s="1"/>
      <c r="Y21" s="1"/>
      <c r="Z21" s="1"/>
    </row>
    <row r="22" spans="1:26" ht="12.75" customHeight="1">
      <c r="A22" s="20" t="s">
        <v>10</v>
      </c>
      <c r="B22" s="33">
        <v>2461</v>
      </c>
      <c r="C22" s="33">
        <v>1739</v>
      </c>
      <c r="D22" s="33">
        <v>72</v>
      </c>
      <c r="E22" s="12">
        <v>1266</v>
      </c>
      <c r="F22" s="12">
        <v>53</v>
      </c>
      <c r="G22" s="12">
        <v>25</v>
      </c>
      <c r="H22" s="12">
        <v>15</v>
      </c>
      <c r="I22" s="12">
        <v>755</v>
      </c>
      <c r="J22" s="12">
        <v>10</v>
      </c>
      <c r="K22" s="12">
        <v>511</v>
      </c>
      <c r="L22" s="12">
        <v>0</v>
      </c>
      <c r="M22" s="12">
        <v>0</v>
      </c>
      <c r="N22" s="5">
        <v>0</v>
      </c>
      <c r="O22" s="5">
        <v>0</v>
      </c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</row>
    <row r="23" spans="1:26" ht="13.5" customHeight="1">
      <c r="A23" s="20" t="s">
        <v>11</v>
      </c>
      <c r="B23" s="33">
        <v>2965</v>
      </c>
      <c r="C23" s="33">
        <v>131</v>
      </c>
      <c r="D23" s="33">
        <v>4.4</v>
      </c>
      <c r="E23" s="12">
        <v>1576</v>
      </c>
      <c r="F23" s="12">
        <v>54</v>
      </c>
      <c r="G23" s="12">
        <v>27</v>
      </c>
      <c r="H23" s="12">
        <v>26</v>
      </c>
      <c r="I23" s="12">
        <v>1497</v>
      </c>
      <c r="J23" s="12">
        <v>0</v>
      </c>
      <c r="K23" s="12">
        <v>0</v>
      </c>
      <c r="L23" s="12">
        <v>1</v>
      </c>
      <c r="M23" s="12">
        <v>79</v>
      </c>
      <c r="N23" s="5">
        <v>0</v>
      </c>
      <c r="O23" s="5">
        <v>0</v>
      </c>
      <c r="P23" s="2"/>
      <c r="Q23" s="2"/>
      <c r="R23" s="2"/>
      <c r="S23" s="2"/>
      <c r="T23" s="2"/>
      <c r="U23" s="2"/>
      <c r="V23" s="1"/>
      <c r="W23" s="1"/>
      <c r="X23" s="1"/>
      <c r="Y23" s="1"/>
      <c r="Z23" s="1"/>
    </row>
    <row r="24" spans="1:26" ht="12.75" customHeight="1">
      <c r="A24" s="20" t="s">
        <v>12</v>
      </c>
      <c r="B24" s="33">
        <v>1998</v>
      </c>
      <c r="C24" s="33">
        <v>726</v>
      </c>
      <c r="D24" s="33">
        <v>36</v>
      </c>
      <c r="E24" s="12">
        <v>1314</v>
      </c>
      <c r="F24" s="12">
        <v>65.2</v>
      </c>
      <c r="G24" s="12">
        <v>41</v>
      </c>
      <c r="H24" s="12">
        <v>30</v>
      </c>
      <c r="I24" s="12">
        <v>948</v>
      </c>
      <c r="J24" s="12">
        <v>11</v>
      </c>
      <c r="K24" s="12">
        <v>366</v>
      </c>
      <c r="L24" s="12">
        <v>0</v>
      </c>
      <c r="M24" s="12">
        <v>0</v>
      </c>
      <c r="N24" s="5">
        <v>0</v>
      </c>
      <c r="O24" s="5">
        <v>0</v>
      </c>
      <c r="P24" s="2"/>
      <c r="Q24" s="2"/>
      <c r="R24" s="2"/>
      <c r="S24" s="2"/>
      <c r="T24" s="2"/>
      <c r="U24" s="2"/>
      <c r="V24" s="1"/>
      <c r="W24" s="1"/>
      <c r="X24" s="1"/>
      <c r="Y24" s="1"/>
      <c r="Z24" s="1"/>
    </row>
    <row r="25" spans="1:26" ht="12" customHeight="1">
      <c r="A25" s="20" t="s">
        <v>13</v>
      </c>
      <c r="B25" s="33">
        <v>3111</v>
      </c>
      <c r="C25" s="33">
        <v>1168</v>
      </c>
      <c r="D25" s="33">
        <v>40</v>
      </c>
      <c r="E25" s="12">
        <v>1305</v>
      </c>
      <c r="F25" s="12">
        <v>42</v>
      </c>
      <c r="G25" s="12">
        <v>49</v>
      </c>
      <c r="H25" s="12">
        <v>31</v>
      </c>
      <c r="I25" s="12">
        <v>1095</v>
      </c>
      <c r="J25" s="12">
        <v>18</v>
      </c>
      <c r="K25" s="12">
        <v>210</v>
      </c>
      <c r="L25" s="12">
        <v>0</v>
      </c>
      <c r="M25" s="12">
        <v>0</v>
      </c>
      <c r="N25" s="5">
        <v>0</v>
      </c>
      <c r="O25" s="5">
        <v>0</v>
      </c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</row>
    <row r="26" spans="1:26" ht="12.75" customHeight="1">
      <c r="A26" s="20" t="s">
        <v>14</v>
      </c>
      <c r="B26" s="33">
        <v>3217</v>
      </c>
      <c r="C26" s="33">
        <v>2746</v>
      </c>
      <c r="D26" s="33">
        <v>79</v>
      </c>
      <c r="E26" s="12">
        <v>2657</v>
      </c>
      <c r="F26" s="12">
        <v>83</v>
      </c>
      <c r="G26" s="12">
        <v>59</v>
      </c>
      <c r="H26" s="12">
        <v>48</v>
      </c>
      <c r="I26" s="12">
        <v>2127</v>
      </c>
      <c r="J26" s="12">
        <v>11</v>
      </c>
      <c r="K26" s="12">
        <v>530</v>
      </c>
      <c r="L26" s="12">
        <v>0</v>
      </c>
      <c r="M26" s="12">
        <v>0</v>
      </c>
      <c r="N26" s="5">
        <v>0</v>
      </c>
      <c r="O26" s="5">
        <v>0</v>
      </c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7" spans="1:26" ht="14.25" customHeight="1">
      <c r="A27" s="20" t="s">
        <v>15</v>
      </c>
      <c r="B27" s="33">
        <v>3073</v>
      </c>
      <c r="C27" s="33">
        <v>2274</v>
      </c>
      <c r="D27" s="33">
        <v>74</v>
      </c>
      <c r="E27" s="12">
        <v>2182</v>
      </c>
      <c r="F27" s="12">
        <v>71.1</v>
      </c>
      <c r="G27" s="12">
        <v>33</v>
      </c>
      <c r="H27" s="12">
        <v>24</v>
      </c>
      <c r="I27" s="12">
        <v>1795</v>
      </c>
      <c r="J27" s="12">
        <v>9</v>
      </c>
      <c r="K27" s="12">
        <v>387</v>
      </c>
      <c r="L27" s="12">
        <v>0</v>
      </c>
      <c r="M27" s="12">
        <v>0</v>
      </c>
      <c r="N27" s="5">
        <v>0</v>
      </c>
      <c r="O27" s="5">
        <v>0</v>
      </c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</row>
    <row r="28" spans="1:26" ht="13.5" customHeight="1">
      <c r="A28" s="20" t="s">
        <v>16</v>
      </c>
      <c r="B28" s="33">
        <v>5906</v>
      </c>
      <c r="C28" s="33">
        <v>1230</v>
      </c>
      <c r="D28" s="33">
        <v>21</v>
      </c>
      <c r="E28" s="12">
        <v>1913</v>
      </c>
      <c r="F28" s="12">
        <v>32.4</v>
      </c>
      <c r="G28" s="12">
        <v>29</v>
      </c>
      <c r="H28" s="12">
        <v>29</v>
      </c>
      <c r="I28" s="12">
        <v>1913</v>
      </c>
      <c r="J28" s="12">
        <v>0</v>
      </c>
      <c r="K28" s="12">
        <v>0</v>
      </c>
      <c r="L28" s="12">
        <v>0</v>
      </c>
      <c r="M28" s="12">
        <v>0</v>
      </c>
      <c r="N28" s="5">
        <v>0</v>
      </c>
      <c r="O28" s="5">
        <v>0</v>
      </c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</row>
    <row r="29" spans="1:26" ht="13.5" customHeight="1">
      <c r="A29" s="20" t="s">
        <v>17</v>
      </c>
      <c r="B29" s="33">
        <v>2242</v>
      </c>
      <c r="C29" s="33">
        <v>1686</v>
      </c>
      <c r="D29" s="33">
        <v>75</v>
      </c>
      <c r="E29" s="12">
        <v>1766</v>
      </c>
      <c r="F29" s="12">
        <v>78</v>
      </c>
      <c r="G29" s="12">
        <v>34</v>
      </c>
      <c r="H29" s="12">
        <v>17</v>
      </c>
      <c r="I29" s="12">
        <v>996</v>
      </c>
      <c r="J29" s="12">
        <v>16</v>
      </c>
      <c r="K29" s="12">
        <v>709</v>
      </c>
      <c r="L29" s="26" t="s">
        <v>36</v>
      </c>
      <c r="M29" s="26">
        <v>61</v>
      </c>
      <c r="N29" s="5">
        <v>0</v>
      </c>
      <c r="O29" s="5">
        <v>0</v>
      </c>
      <c r="P29" s="2"/>
      <c r="Q29" s="2"/>
      <c r="R29" s="2"/>
      <c r="S29" s="2"/>
      <c r="T29" s="2"/>
      <c r="U29" s="2"/>
      <c r="V29" s="1"/>
      <c r="W29" s="1"/>
      <c r="X29" s="1"/>
      <c r="Y29" s="1"/>
      <c r="Z29" s="1"/>
    </row>
    <row r="30" spans="1:26" ht="11.25" customHeight="1">
      <c r="A30" s="20" t="s">
        <v>18</v>
      </c>
      <c r="B30" s="33">
        <v>3406</v>
      </c>
      <c r="C30" s="33">
        <v>2270</v>
      </c>
      <c r="D30" s="33">
        <v>75</v>
      </c>
      <c r="E30" s="12">
        <v>2270</v>
      </c>
      <c r="F30" s="12">
        <v>75</v>
      </c>
      <c r="G30" s="12">
        <v>70</v>
      </c>
      <c r="H30" s="12">
        <v>38</v>
      </c>
      <c r="I30" s="12">
        <v>1585</v>
      </c>
      <c r="J30" s="12">
        <v>32</v>
      </c>
      <c r="K30" s="12">
        <v>685</v>
      </c>
      <c r="L30" s="12">
        <v>0</v>
      </c>
      <c r="M30" s="12">
        <v>0</v>
      </c>
      <c r="N30" s="5">
        <v>0</v>
      </c>
      <c r="O30" s="5">
        <v>0</v>
      </c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</row>
    <row r="31" spans="1:26" ht="12.75">
      <c r="A31" s="20" t="s">
        <v>19</v>
      </c>
      <c r="B31" s="33">
        <v>3523</v>
      </c>
      <c r="C31" s="33">
        <v>120</v>
      </c>
      <c r="D31" s="33">
        <v>3.5</v>
      </c>
      <c r="E31" s="12">
        <v>1624</v>
      </c>
      <c r="F31" s="12">
        <v>46.1</v>
      </c>
      <c r="G31" s="12">
        <v>31</v>
      </c>
      <c r="H31" s="12">
        <v>31</v>
      </c>
      <c r="I31" s="12">
        <v>1624</v>
      </c>
      <c r="J31" s="12">
        <v>0</v>
      </c>
      <c r="K31" s="12">
        <v>0</v>
      </c>
      <c r="L31" s="12">
        <v>0</v>
      </c>
      <c r="M31" s="12">
        <v>0</v>
      </c>
      <c r="N31" s="5">
        <v>0</v>
      </c>
      <c r="O31" s="5">
        <v>0</v>
      </c>
      <c r="P31" s="2"/>
      <c r="Q31" s="2"/>
      <c r="R31" s="2"/>
      <c r="S31" s="2"/>
      <c r="T31" s="2"/>
      <c r="U31" s="2"/>
      <c r="V31" s="1"/>
      <c r="W31" s="1"/>
      <c r="X31" s="1"/>
      <c r="Y31" s="1"/>
      <c r="Z31" s="1"/>
    </row>
    <row r="32" spans="1:26" ht="12.75">
      <c r="A32" s="16" t="s">
        <v>26</v>
      </c>
      <c r="B32" s="4">
        <f>SUM(B6:B31)</f>
        <v>101098</v>
      </c>
      <c r="C32" s="4">
        <f>SUM(C6:C31)</f>
        <v>43094</v>
      </c>
      <c r="D32" s="4">
        <v>42.7</v>
      </c>
      <c r="E32" s="4">
        <f>SUM(E6:E31)</f>
        <v>42879</v>
      </c>
      <c r="F32" s="4">
        <v>42.4</v>
      </c>
      <c r="G32" s="4">
        <f>SUM(G6:G31)</f>
        <v>794</v>
      </c>
      <c r="H32" s="4">
        <f>SUM(H6:H31)</f>
        <v>603</v>
      </c>
      <c r="I32" s="4">
        <f>SUM(I6:I31)</f>
        <v>36020</v>
      </c>
      <c r="J32" s="4">
        <f aca="true" t="shared" si="0" ref="G32:O32">SUM(J6:J31)</f>
        <v>187</v>
      </c>
      <c r="K32" s="4">
        <f t="shared" si="0"/>
        <v>6589</v>
      </c>
      <c r="L32" s="4">
        <v>4</v>
      </c>
      <c r="M32" s="4">
        <f>SUM(M6:M31)</f>
        <v>270</v>
      </c>
      <c r="N32" s="4">
        <f t="shared" si="0"/>
        <v>0</v>
      </c>
      <c r="O32" s="4">
        <f t="shared" si="0"/>
        <v>0</v>
      </c>
      <c r="P32" s="4"/>
      <c r="Q32" s="4"/>
      <c r="R32" s="4"/>
      <c r="S32" s="6"/>
      <c r="T32" s="2"/>
      <c r="U32" s="4"/>
      <c r="V32" s="11"/>
      <c r="W32" s="11"/>
      <c r="X32" s="11"/>
      <c r="Y32" s="11"/>
      <c r="Z32" s="11"/>
    </row>
    <row r="33" ht="12.75">
      <c r="C33" t="s">
        <v>35</v>
      </c>
    </row>
    <row r="34" ht="12" customHeight="1">
      <c r="E34" s="19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KLERES</dc:creator>
  <cp:keywords/>
  <dc:description/>
  <cp:lastModifiedBy>Администратор</cp:lastModifiedBy>
  <cp:lastPrinted>2014-04-01T06:50:41Z</cp:lastPrinted>
  <dcterms:created xsi:type="dcterms:W3CDTF">2011-08-29T13:26:17Z</dcterms:created>
  <dcterms:modified xsi:type="dcterms:W3CDTF">2015-06-19T07:45:14Z</dcterms:modified>
  <cp:category/>
  <cp:version/>
  <cp:contentType/>
  <cp:contentStatus/>
</cp:coreProperties>
</file>